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ЕГЭ и ОГЭ 2015\!!!Сбор информации\Отчеты с ППЭ\"/>
    </mc:Choice>
  </mc:AlternateContent>
  <bookViews>
    <workbookView xWindow="0" yWindow="135" windowWidth="20730" windowHeight="9780"/>
  </bookViews>
  <sheets>
    <sheet name="досрочный период" sheetId="3" r:id="rId1"/>
  </sheets>
  <definedNames>
    <definedName name="_GoBack" localSheetId="0">'досрочный период'!#REF!</definedName>
  </definedNames>
  <calcPr calcId="152511"/>
</workbook>
</file>

<file path=xl/calcChain.xml><?xml version="1.0" encoding="utf-8"?>
<calcChain xmlns="http://schemas.openxmlformats.org/spreadsheetml/2006/main">
  <c r="P18" i="3" l="1"/>
  <c r="M18" i="3" l="1"/>
  <c r="L18" i="3"/>
  <c r="K18" i="3"/>
  <c r="I18" i="3"/>
  <c r="G18" i="3"/>
  <c r="F18" i="3"/>
  <c r="E18" i="3"/>
</calcChain>
</file>

<file path=xl/sharedStrings.xml><?xml version="1.0" encoding="utf-8"?>
<sst xmlns="http://schemas.openxmlformats.org/spreadsheetml/2006/main" count="35" uniqueCount="31">
  <si>
    <t>Планируемое число участников</t>
  </si>
  <si>
    <t>Фактическое число участников</t>
  </si>
  <si>
    <t>Число не завершивших экзамен</t>
  </si>
  <si>
    <t>Число общественных наблюдателей</t>
  </si>
  <si>
    <t>Код МСУ</t>
  </si>
  <si>
    <t>Код ППЭ</t>
  </si>
  <si>
    <t>Дата экзамена</t>
  </si>
  <si>
    <t>Предмет</t>
  </si>
  <si>
    <t>русский язык</t>
  </si>
  <si>
    <t>английский язык</t>
  </si>
  <si>
    <t>физика</t>
  </si>
  <si>
    <t>информатика и ИКТ</t>
  </si>
  <si>
    <t>биология</t>
  </si>
  <si>
    <t>история</t>
  </si>
  <si>
    <t>резерв: история</t>
  </si>
  <si>
    <t>резерв: биология</t>
  </si>
  <si>
    <t>резерв:  информатика и ИКТ</t>
  </si>
  <si>
    <t>резерв: английский язык</t>
  </si>
  <si>
    <t>Итого на досрочном этапе:</t>
  </si>
  <si>
    <t>Отчет о проведении ЕГЭ в ППЭ</t>
  </si>
  <si>
    <t xml:space="preserve">удаленные </t>
  </si>
  <si>
    <t xml:space="preserve"> по уважительной причине 
</t>
  </si>
  <si>
    <t>Нарушения со стороны организаторов экзамена</t>
  </si>
  <si>
    <t>ФИО, должность в ППЭ, нарушение</t>
  </si>
  <si>
    <t>наименование СМИ</t>
  </si>
  <si>
    <t>Представители СМИ</t>
  </si>
  <si>
    <t>ФИО, ОО, причина</t>
  </si>
  <si>
    <t>план</t>
  </si>
  <si>
    <t>факт</t>
  </si>
  <si>
    <t>число</t>
  </si>
  <si>
    <r>
      <t xml:space="preserve">Проведение контроля в ППЭ 
</t>
    </r>
    <r>
      <rPr>
        <b/>
        <sz val="11"/>
        <color rgb="FFFF0000"/>
        <rFont val="Times New Roman"/>
        <family val="1"/>
        <charset val="204"/>
      </rPr>
      <t>(ФИО,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</si>
</sst>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3F3F3F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4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4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3"/>
  <sheetViews>
    <sheetView tabSelected="1" zoomScale="85" zoomScaleNormal="85" workbookViewId="0">
      <selection activeCell="F28" sqref="F28"/>
    </sheetView>
  </sheetViews>
  <sheetFormatPr defaultRowHeight="15" x14ac:dyDescent="0.25"/>
  <cols>
    <col min="1" max="1" width="12.5703125" style="3" customWidth="1"/>
    <col min="2" max="2" width="33.42578125" style="3" customWidth="1"/>
    <col min="3" max="3" width="13" style="1" customWidth="1"/>
    <col min="4" max="4" width="9.140625" style="3" customWidth="1"/>
    <col min="5" max="5" width="16.28515625" style="3" customWidth="1"/>
    <col min="6" max="6" width="15.7109375" style="3" customWidth="1"/>
    <col min="7" max="7" width="6.7109375" style="3" customWidth="1"/>
    <col min="8" max="8" width="25.28515625" style="3" customWidth="1"/>
    <col min="9" max="9" width="6.140625" style="3" customWidth="1"/>
    <col min="10" max="10" width="24.85546875" style="3" customWidth="1"/>
    <col min="11" max="12" width="11.28515625" style="3" customWidth="1"/>
    <col min="13" max="13" width="6.42578125" style="3" customWidth="1"/>
    <col min="14" max="14" width="24.140625" style="3" customWidth="1"/>
    <col min="15" max="15" width="23.85546875" style="3" customWidth="1"/>
    <col min="16" max="16" width="6.7109375" style="3" customWidth="1"/>
    <col min="17" max="17" width="25.42578125" style="3" customWidth="1"/>
    <col min="18" max="16384" width="9.140625" style="3"/>
  </cols>
  <sheetData>
    <row r="2" spans="1:17" ht="18.75" x14ac:dyDescent="0.25">
      <c r="A2" s="16" t="s">
        <v>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2"/>
    </row>
    <row r="5" spans="1:17" x14ac:dyDescent="0.25">
      <c r="A5" s="15" t="s">
        <v>6</v>
      </c>
      <c r="B5" s="15" t="s">
        <v>7</v>
      </c>
      <c r="C5" s="15" t="s">
        <v>4</v>
      </c>
      <c r="D5" s="15" t="s">
        <v>5</v>
      </c>
      <c r="E5" s="15" t="s">
        <v>0</v>
      </c>
      <c r="F5" s="15" t="s">
        <v>1</v>
      </c>
      <c r="G5" s="15" t="s">
        <v>2</v>
      </c>
      <c r="H5" s="15"/>
      <c r="I5" s="15"/>
      <c r="J5" s="15"/>
      <c r="K5" s="15" t="s">
        <v>3</v>
      </c>
      <c r="L5" s="15"/>
      <c r="M5" s="15" t="s">
        <v>25</v>
      </c>
      <c r="N5" s="15"/>
      <c r="O5" s="15" t="s">
        <v>30</v>
      </c>
      <c r="P5" s="15" t="s">
        <v>22</v>
      </c>
      <c r="Q5" s="15"/>
    </row>
    <row r="6" spans="1:17" x14ac:dyDescent="0.25">
      <c r="A6" s="15"/>
      <c r="B6" s="15"/>
      <c r="C6" s="15"/>
      <c r="D6" s="15"/>
      <c r="E6" s="15"/>
      <c r="F6" s="15"/>
      <c r="G6" s="15" t="s">
        <v>20</v>
      </c>
      <c r="H6" s="15"/>
      <c r="I6" s="15" t="s">
        <v>21</v>
      </c>
      <c r="J6" s="15"/>
      <c r="K6" s="15"/>
      <c r="L6" s="15"/>
      <c r="M6" s="15"/>
      <c r="N6" s="15"/>
      <c r="O6" s="15"/>
      <c r="P6" s="15"/>
      <c r="Q6" s="15"/>
    </row>
    <row r="7" spans="1:17" ht="28.5" x14ac:dyDescent="0.25">
      <c r="A7" s="15"/>
      <c r="B7" s="15"/>
      <c r="C7" s="15"/>
      <c r="D7" s="15"/>
      <c r="E7" s="15"/>
      <c r="F7" s="15"/>
      <c r="G7" s="8" t="s">
        <v>29</v>
      </c>
      <c r="H7" s="9" t="s">
        <v>26</v>
      </c>
      <c r="I7" s="8" t="s">
        <v>29</v>
      </c>
      <c r="J7" s="9" t="s">
        <v>26</v>
      </c>
      <c r="K7" s="6" t="s">
        <v>27</v>
      </c>
      <c r="L7" s="6" t="s">
        <v>28</v>
      </c>
      <c r="M7" s="6" t="s">
        <v>29</v>
      </c>
      <c r="N7" s="7" t="s">
        <v>24</v>
      </c>
      <c r="O7" s="15"/>
      <c r="P7" s="6" t="s">
        <v>29</v>
      </c>
      <c r="Q7" s="7" t="s">
        <v>23</v>
      </c>
    </row>
    <row r="8" spans="1:17" x14ac:dyDescent="0.25">
      <c r="A8" s="10">
        <v>42093</v>
      </c>
      <c r="B8" s="11" t="s">
        <v>8</v>
      </c>
      <c r="C8" s="12">
        <v>100</v>
      </c>
      <c r="D8" s="12">
        <v>970</v>
      </c>
      <c r="E8" s="12">
        <v>22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 x14ac:dyDescent="0.25">
      <c r="A9" s="10">
        <v>38087</v>
      </c>
      <c r="B9" s="11" t="s">
        <v>9</v>
      </c>
      <c r="C9" s="12">
        <v>100</v>
      </c>
      <c r="D9" s="12">
        <v>970</v>
      </c>
      <c r="E9" s="12">
        <v>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</row>
    <row r="10" spans="1:17" x14ac:dyDescent="0.25">
      <c r="A10" s="10">
        <v>38087</v>
      </c>
      <c r="B10" s="11" t="s">
        <v>10</v>
      </c>
      <c r="C10" s="12">
        <v>100</v>
      </c>
      <c r="D10" s="12">
        <v>970</v>
      </c>
      <c r="E10" s="12">
        <v>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x14ac:dyDescent="0.25">
      <c r="A11" s="10">
        <v>42112</v>
      </c>
      <c r="B11" s="11" t="s">
        <v>11</v>
      </c>
      <c r="C11" s="12">
        <v>100</v>
      </c>
      <c r="D11" s="12">
        <v>970</v>
      </c>
      <c r="E11" s="12">
        <v>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x14ac:dyDescent="0.25">
      <c r="A12" s="10">
        <v>42112</v>
      </c>
      <c r="B12" s="11" t="s">
        <v>12</v>
      </c>
      <c r="C12" s="12">
        <v>100</v>
      </c>
      <c r="D12" s="12">
        <v>970</v>
      </c>
      <c r="E12" s="12">
        <v>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x14ac:dyDescent="0.25">
      <c r="A13" s="10">
        <v>42112</v>
      </c>
      <c r="B13" s="11" t="s">
        <v>13</v>
      </c>
      <c r="C13" s="12">
        <v>100</v>
      </c>
      <c r="D13" s="12">
        <v>970</v>
      </c>
      <c r="E13" s="12">
        <v>11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7" x14ac:dyDescent="0.25">
      <c r="A14" s="10">
        <v>42117</v>
      </c>
      <c r="B14" s="11" t="s">
        <v>17</v>
      </c>
      <c r="C14" s="12">
        <v>100</v>
      </c>
      <c r="D14" s="12">
        <v>970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1:17" x14ac:dyDescent="0.25">
      <c r="A15" s="10">
        <v>42117</v>
      </c>
      <c r="B15" s="11" t="s">
        <v>14</v>
      </c>
      <c r="C15" s="12">
        <v>100</v>
      </c>
      <c r="D15" s="12">
        <v>970</v>
      </c>
      <c r="E15" s="12">
        <v>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25">
      <c r="A16" s="10">
        <v>42117</v>
      </c>
      <c r="B16" s="11" t="s">
        <v>15</v>
      </c>
      <c r="C16" s="12">
        <v>100</v>
      </c>
      <c r="D16" s="12">
        <v>970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1:17" x14ac:dyDescent="0.25">
      <c r="A17" s="10">
        <v>42117</v>
      </c>
      <c r="B17" s="11" t="s">
        <v>16</v>
      </c>
      <c r="C17" s="12">
        <v>100</v>
      </c>
      <c r="D17" s="12">
        <v>970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</row>
    <row r="18" spans="1:17" ht="18.75" customHeight="1" x14ac:dyDescent="0.25">
      <c r="A18" s="17" t="s">
        <v>18</v>
      </c>
      <c r="B18" s="18"/>
      <c r="C18" s="18"/>
      <c r="D18" s="19"/>
      <c r="E18" s="5">
        <f>SUM(E8:E17)</f>
        <v>52</v>
      </c>
      <c r="F18" s="5">
        <f>SUM(F8:F17)</f>
        <v>0</v>
      </c>
      <c r="G18" s="5">
        <f>SUM(G8:G17)</f>
        <v>0</v>
      </c>
      <c r="H18" s="5"/>
      <c r="I18" s="5">
        <f>SUM(I8:I17)</f>
        <v>0</v>
      </c>
      <c r="J18" s="5"/>
      <c r="K18" s="5">
        <f>SUM(K8:K17)</f>
        <v>0</v>
      </c>
      <c r="L18" s="5">
        <f>SUM(L8:L17)</f>
        <v>0</v>
      </c>
      <c r="M18" s="5">
        <f>SUM(M8:M17)</f>
        <v>0</v>
      </c>
      <c r="N18" s="5"/>
      <c r="O18" s="4"/>
      <c r="P18" s="5">
        <f>SUM(P8:P17)</f>
        <v>0</v>
      </c>
      <c r="Q18" s="4"/>
    </row>
    <row r="20" spans="1:17" x14ac:dyDescent="0.25">
      <c r="A20" s="14"/>
      <c r="B20" s="13"/>
    </row>
    <row r="21" spans="1:17" x14ac:dyDescent="0.25">
      <c r="B21" s="13"/>
    </row>
    <row r="22" spans="1:17" x14ac:dyDescent="0.25">
      <c r="B22" s="13"/>
    </row>
    <row r="23" spans="1:17" x14ac:dyDescent="0.25">
      <c r="B23" s="13"/>
    </row>
  </sheetData>
  <mergeCells count="15">
    <mergeCell ref="A2:P2"/>
    <mergeCell ref="C5:C7"/>
    <mergeCell ref="D5:D7"/>
    <mergeCell ref="E5:E7"/>
    <mergeCell ref="F5:F7"/>
    <mergeCell ref="O5:O7"/>
    <mergeCell ref="G6:H6"/>
    <mergeCell ref="I6:J6"/>
    <mergeCell ref="G5:J5"/>
    <mergeCell ref="A18:D18"/>
    <mergeCell ref="K5:L6"/>
    <mergeCell ref="M5:N6"/>
    <mergeCell ref="P5:Q6"/>
    <mergeCell ref="A5:A7"/>
    <mergeCell ref="B5:B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досрочный период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Джоанна</dc:creator>
  <cp:lastModifiedBy>Анна Лушникова</cp:lastModifiedBy>
  <dcterms:created xsi:type="dcterms:W3CDTF">2014-06-06T09:56:07Z</dcterms:created>
  <dcterms:modified xsi:type="dcterms:W3CDTF">2015-03-20T12:54:25Z</dcterms:modified>
</cp:coreProperties>
</file>